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Clients\Ifage\FORSIEL\Web\pdf\"/>
    </mc:Choice>
  </mc:AlternateContent>
  <bookViews>
    <workbookView xWindow="0" yWindow="0" windowWidth="19995" windowHeight="11535"/>
  </bookViews>
  <sheets>
    <sheet name="A saisir par le candidat" sheetId="1" r:id="rId1"/>
    <sheet name="Réservé pour les Centres" sheetId="2" r:id="rId2"/>
  </sheets>
  <calcPr calcId="171027" concurrentCalc="0"/>
  <customWorkbookViews>
    <customWorkbookView name="Marc Kaiser - Affichage personnalisé" guid="{7CEC9C84-BF44-664C-B642-D431F5A9DB71}" mergeInterval="0" personalView="1" xWindow="-6" yWindow="101" windowWidth="2408" windowHeight="255" activeSheetId="1" showFormulaBar="0"/>
  </customWorkbookViews>
</workbook>
</file>

<file path=xl/calcChain.xml><?xml version="1.0" encoding="utf-8"?>
<calcChain xmlns="http://schemas.openxmlformats.org/spreadsheetml/2006/main">
  <c r="I2" i="2" l="1"/>
  <c r="AM2" i="2"/>
  <c r="AL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R2" i="2"/>
  <c r="Q2" i="2"/>
  <c r="P2" i="2"/>
  <c r="O2" i="2"/>
  <c r="N2" i="2"/>
  <c r="M2" i="2"/>
  <c r="L2" i="2"/>
  <c r="K2" i="2"/>
  <c r="J2" i="2"/>
  <c r="H2" i="2"/>
  <c r="G2" i="2"/>
  <c r="F2" i="2"/>
  <c r="E2" i="2"/>
  <c r="D2" i="2"/>
  <c r="C2" i="2"/>
  <c r="B2" i="2"/>
  <c r="A2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<sst xmlns="http://schemas.openxmlformats.org/spreadsheetml/2006/main" count="78" uniqueCount="72">
  <si>
    <t>Respectez la présentation et la casse svp !</t>
    <phoneticPr fontId="1" type="noConversion"/>
  </si>
  <si>
    <t>chemin de la Réussite 15</t>
    <phoneticPr fontId="1" type="noConversion"/>
  </si>
  <si>
    <t>chemin des Electrons 12</t>
    <phoneticPr fontId="1" type="noConversion"/>
  </si>
  <si>
    <t>Remarques éventuelles 
(échelonnement des paiements)</t>
    <phoneticPr fontId="1" type="noConversion"/>
  </si>
  <si>
    <t>Nom</t>
  </si>
  <si>
    <t>Prénom</t>
  </si>
  <si>
    <t>Adresse privée</t>
  </si>
  <si>
    <t>NPA</t>
  </si>
  <si>
    <t>Localité</t>
  </si>
  <si>
    <t>Tél. privé</t>
  </si>
  <si>
    <t>Tél. portable</t>
  </si>
  <si>
    <t>Données personnelles</t>
  </si>
  <si>
    <t>Données employeur</t>
  </si>
  <si>
    <t>Nom de l'entreprise</t>
  </si>
  <si>
    <t>Adresse</t>
  </si>
  <si>
    <t>Tél. professionnel</t>
  </si>
  <si>
    <t>Téléfax</t>
  </si>
  <si>
    <t>Branche d'activité</t>
  </si>
  <si>
    <t>Si oui laquelle</t>
  </si>
  <si>
    <t>n° AVS</t>
  </si>
  <si>
    <t>Facturation</t>
  </si>
  <si>
    <t>Etat civil</t>
  </si>
  <si>
    <t>Année</t>
  </si>
  <si>
    <t>CFC de</t>
  </si>
  <si>
    <t>Canton</t>
  </si>
  <si>
    <t>Commune d'origine</t>
  </si>
  <si>
    <t>Canton d'origine</t>
  </si>
  <si>
    <t>Nationalité</t>
  </si>
  <si>
    <t>Occupation actuelle</t>
  </si>
  <si>
    <t>Langue maternelle</t>
  </si>
  <si>
    <t>Monsieur</t>
  </si>
  <si>
    <t>Jean</t>
  </si>
  <si>
    <t>Marié</t>
  </si>
  <si>
    <t>Russin</t>
  </si>
  <si>
    <t>Genève</t>
  </si>
  <si>
    <t>Suisse</t>
  </si>
  <si>
    <t>Française</t>
  </si>
  <si>
    <t>022.795.25.89</t>
  </si>
  <si>
    <t>079.544.56.36</t>
  </si>
  <si>
    <t>Toutelectro SA</t>
  </si>
  <si>
    <t>022.844.23.63</t>
  </si>
  <si>
    <t>022.844.23.65</t>
  </si>
  <si>
    <t>Chef de projet</t>
  </si>
  <si>
    <t>Monteur-électricien</t>
  </si>
  <si>
    <t>GE</t>
  </si>
  <si>
    <t>Candidat</t>
  </si>
  <si>
    <t>Modèle</t>
  </si>
  <si>
    <t>Remarques</t>
  </si>
  <si>
    <t>Membre d'une association 
professionnelle</t>
  </si>
  <si>
    <t>Date de naissance</t>
  </si>
  <si>
    <t>jean.modele@bluewin.ch</t>
  </si>
  <si>
    <t>Politesse</t>
  </si>
  <si>
    <t>756.8486.9432.23</t>
  </si>
  <si>
    <t>Installations électriques</t>
  </si>
  <si>
    <t>oui</t>
  </si>
  <si>
    <t>AIEG</t>
  </si>
  <si>
    <t>Autres certificats, brevets 
ou diplômes obtenus</t>
  </si>
  <si>
    <t>Candidat/Employeur/Autre</t>
  </si>
  <si>
    <t>Si autre à indiquer</t>
  </si>
  <si>
    <t>Remarques éventuelles</t>
  </si>
  <si>
    <t>Brevet de Conseiller en sécurité</t>
  </si>
  <si>
    <t>Télématicien en 2005</t>
  </si>
  <si>
    <t>Acitivité et formation professionnelle</t>
  </si>
  <si>
    <t>! A ne pas utiliser par le candidat  !</t>
  </si>
  <si>
    <t>Données du candidat pour inscription 
à la formation d'Installateur-électricien diplômé HE</t>
  </si>
  <si>
    <t>réussi en 2010</t>
  </si>
  <si>
    <t>Exemple</t>
  </si>
  <si>
    <t>Rubriques à remplir par le candidat</t>
  </si>
  <si>
    <t>E-mail (1 seule adresse)</t>
    <phoneticPr fontId="1" type="noConversion"/>
  </si>
  <si>
    <r>
      <t>Brevet d'Electricien chef de projet</t>
    </r>
    <r>
      <rPr>
        <b/>
        <sz val="8"/>
        <rFont val="Arial"/>
        <family val="2"/>
      </rPr>
      <t xml:space="preserve"> - joindre copie du brevet ou notes.
Si pas encore réussi :  joindre jutificatif avec n° d'examen et date.</t>
    </r>
  </si>
  <si>
    <t>MK-4.2016</t>
  </si>
  <si>
    <t>Ce document portera votre nom et prénom : FORSIEL-Données-MODELE-JEAN.xlsx
 est à envoyer à : francoise.bellina@ifage.ch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</si>
</sst>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10"/>
      <name val="Arial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1"/>
      <name val="Arial"/>
    </font>
    <font>
      <b/>
      <sz val="10"/>
      <color indexed="10"/>
      <name val="Arial"/>
    </font>
    <font>
      <sz val="10"/>
      <name val="Arial"/>
    </font>
    <font>
      <b/>
      <sz val="11"/>
      <name val="Arial"/>
    </font>
    <font>
      <sz val="11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0" xfId="0" applyFont="1" applyAlignment="1">
      <alignment horizontal="left" vertical="center" textRotation="90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8" fillId="2" borderId="2" xfId="1" applyFont="1" applyFill="1" applyBorder="1" applyAlignment="1" applyProtection="1">
      <alignment horizontal="left" vertical="center"/>
    </xf>
    <xf numFmtId="164" fontId="7" fillId="2" borderId="2" xfId="0" applyNumberFormat="1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3" fillId="4" borderId="16" xfId="0" applyFont="1" applyFill="1" applyBorder="1" applyAlignment="1" applyProtection="1">
      <alignment horizontal="center" vertical="center" textRotation="90" wrapText="1"/>
    </xf>
    <xf numFmtId="0" fontId="3" fillId="4" borderId="17" xfId="0" applyFont="1" applyFill="1" applyBorder="1" applyAlignment="1" applyProtection="1">
      <alignment horizontal="center" vertical="center" textRotation="90"/>
    </xf>
    <xf numFmtId="0" fontId="3" fillId="4" borderId="18" xfId="0" applyFont="1" applyFill="1" applyBorder="1" applyAlignment="1" applyProtection="1">
      <alignment horizontal="center" vertical="center" textRotation="90"/>
    </xf>
    <xf numFmtId="0" fontId="3" fillId="5" borderId="16" xfId="0" applyFont="1" applyFill="1" applyBorder="1" applyAlignment="1" applyProtection="1">
      <alignment horizontal="center" vertical="center" textRotation="90" wrapText="1"/>
    </xf>
    <xf numFmtId="0" fontId="3" fillId="5" borderId="17" xfId="0" applyFont="1" applyFill="1" applyBorder="1" applyAlignment="1" applyProtection="1">
      <alignment horizontal="center" vertical="center" textRotation="90"/>
    </xf>
    <xf numFmtId="0" fontId="3" fillId="5" borderId="18" xfId="0" applyFont="1" applyFill="1" applyBorder="1" applyAlignment="1" applyProtection="1">
      <alignment horizontal="center" vertical="center" textRotation="90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2" borderId="16" xfId="0" applyFont="1" applyFill="1" applyBorder="1" applyAlignment="1" applyProtection="1">
      <alignment horizontal="center" vertical="center" textRotation="90" wrapText="1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 wrapText="1"/>
    </xf>
    <xf numFmtId="0" fontId="3" fillId="3" borderId="17" xfId="0" applyFont="1" applyFill="1" applyBorder="1" applyAlignment="1" applyProtection="1">
      <alignment horizontal="center" vertical="center" textRotation="90"/>
    </xf>
    <xf numFmtId="0" fontId="3" fillId="3" borderId="18" xfId="0" applyFont="1" applyFill="1" applyBorder="1" applyAlignment="1" applyProtection="1">
      <alignment horizontal="center" vertical="center" textRotation="90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276225</xdr:rowOff>
    </xdr:from>
    <xdr:to>
      <xdr:col>1</xdr:col>
      <xdr:colOff>1676400</xdr:colOff>
      <xdr:row>0</xdr:row>
      <xdr:rowOff>438150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6225"/>
          <a:ext cx="1876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ean.modele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150" zoomScaleNormal="150" zoomScalePageLayoutView="150" workbookViewId="0">
      <selection sqref="A1:B1"/>
    </sheetView>
  </sheetViews>
  <sheetFormatPr baseColWidth="10" defaultColWidth="10.85546875" defaultRowHeight="33.75" customHeight="1" x14ac:dyDescent="0.2"/>
  <cols>
    <col min="1" max="1" width="4.85546875" style="1" customWidth="1"/>
    <col min="2" max="2" width="26.140625" style="5" customWidth="1"/>
    <col min="3" max="3" width="20.42578125" style="6" customWidth="1"/>
    <col min="4" max="4" width="36.28515625" style="33" customWidth="1"/>
    <col min="5" max="5" width="10.85546875" style="4" hidden="1" customWidth="1"/>
    <col min="6" max="16384" width="10.85546875" style="4"/>
  </cols>
  <sheetData>
    <row r="1" spans="1:4" ht="45" customHeight="1" thickBot="1" x14ac:dyDescent="0.25">
      <c r="A1" s="70"/>
      <c r="B1" s="71"/>
      <c r="C1" s="68" t="s">
        <v>64</v>
      </c>
      <c r="D1" s="69"/>
    </row>
    <row r="2" spans="1:4" ht="18" customHeight="1" thickBot="1" x14ac:dyDescent="0.25">
      <c r="A2" s="52"/>
      <c r="B2" s="53"/>
      <c r="C2" s="54" t="s">
        <v>66</v>
      </c>
      <c r="D2" s="55" t="s">
        <v>67</v>
      </c>
    </row>
    <row r="3" spans="1:4" s="2" customFormat="1" ht="30" customHeight="1" x14ac:dyDescent="0.2">
      <c r="A3" s="72" t="s">
        <v>11</v>
      </c>
      <c r="B3" s="7" t="s">
        <v>51</v>
      </c>
      <c r="C3" s="39" t="s">
        <v>30</v>
      </c>
      <c r="D3" s="56"/>
    </row>
    <row r="4" spans="1:4" s="3" customFormat="1" ht="30" customHeight="1" x14ac:dyDescent="0.2">
      <c r="A4" s="73"/>
      <c r="B4" s="8" t="s">
        <v>4</v>
      </c>
      <c r="C4" s="40" t="s">
        <v>46</v>
      </c>
      <c r="D4" s="57"/>
    </row>
    <row r="5" spans="1:4" s="3" customFormat="1" ht="30" customHeight="1" x14ac:dyDescent="0.2">
      <c r="A5" s="73"/>
      <c r="B5" s="8" t="s">
        <v>5</v>
      </c>
      <c r="C5" s="40" t="s">
        <v>31</v>
      </c>
      <c r="D5" s="57"/>
    </row>
    <row r="6" spans="1:4" ht="30" customHeight="1" x14ac:dyDescent="0.2">
      <c r="A6" s="73"/>
      <c r="B6" s="8" t="s">
        <v>6</v>
      </c>
      <c r="C6" s="41" t="s">
        <v>1</v>
      </c>
      <c r="D6" s="28"/>
    </row>
    <row r="7" spans="1:4" ht="30" customHeight="1" x14ac:dyDescent="0.2">
      <c r="A7" s="73"/>
      <c r="B7" s="8" t="s">
        <v>7</v>
      </c>
      <c r="C7" s="40">
        <v>1200</v>
      </c>
      <c r="D7" s="27"/>
    </row>
    <row r="8" spans="1:4" ht="30" customHeight="1" x14ac:dyDescent="0.2">
      <c r="A8" s="73"/>
      <c r="B8" s="8" t="s">
        <v>8</v>
      </c>
      <c r="C8" s="40" t="s">
        <v>34</v>
      </c>
      <c r="D8" s="27"/>
    </row>
    <row r="9" spans="1:4" ht="30" customHeight="1" x14ac:dyDescent="0.2">
      <c r="A9" s="73"/>
      <c r="B9" s="8" t="s">
        <v>9</v>
      </c>
      <c r="C9" s="40" t="s">
        <v>37</v>
      </c>
      <c r="D9" s="27"/>
    </row>
    <row r="10" spans="1:4" ht="30" customHeight="1" x14ac:dyDescent="0.2">
      <c r="A10" s="73"/>
      <c r="B10" s="8" t="s">
        <v>10</v>
      </c>
      <c r="C10" s="40" t="s">
        <v>38</v>
      </c>
      <c r="D10" s="27"/>
    </row>
    <row r="11" spans="1:4" ht="30" customHeight="1" x14ac:dyDescent="0.2">
      <c r="A11" s="73"/>
      <c r="B11" s="8" t="s">
        <v>68</v>
      </c>
      <c r="C11" s="42" t="s">
        <v>50</v>
      </c>
      <c r="D11" s="27"/>
    </row>
    <row r="12" spans="1:4" ht="30" customHeight="1" x14ac:dyDescent="0.2">
      <c r="A12" s="73"/>
      <c r="B12" s="9" t="s">
        <v>49</v>
      </c>
      <c r="C12" s="43">
        <v>31079</v>
      </c>
      <c r="D12" s="28"/>
    </row>
    <row r="13" spans="1:4" ht="30" customHeight="1" x14ac:dyDescent="0.2">
      <c r="A13" s="73"/>
      <c r="B13" s="9" t="s">
        <v>19</v>
      </c>
      <c r="C13" s="41" t="s">
        <v>52</v>
      </c>
      <c r="D13" s="29"/>
    </row>
    <row r="14" spans="1:4" ht="30" customHeight="1" x14ac:dyDescent="0.2">
      <c r="A14" s="73"/>
      <c r="B14" s="9" t="s">
        <v>21</v>
      </c>
      <c r="C14" s="41" t="s">
        <v>32</v>
      </c>
      <c r="D14" s="29"/>
    </row>
    <row r="15" spans="1:4" ht="30" customHeight="1" x14ac:dyDescent="0.2">
      <c r="A15" s="73"/>
      <c r="B15" s="9" t="s">
        <v>25</v>
      </c>
      <c r="C15" s="41" t="s">
        <v>33</v>
      </c>
      <c r="D15" s="29"/>
    </row>
    <row r="16" spans="1:4" ht="30" customHeight="1" x14ac:dyDescent="0.2">
      <c r="A16" s="73"/>
      <c r="B16" s="9" t="s">
        <v>26</v>
      </c>
      <c r="C16" s="41" t="s">
        <v>34</v>
      </c>
      <c r="D16" s="29"/>
    </row>
    <row r="17" spans="1:4" ht="30" customHeight="1" x14ac:dyDescent="0.2">
      <c r="A17" s="73"/>
      <c r="B17" s="9" t="s">
        <v>27</v>
      </c>
      <c r="C17" s="41" t="s">
        <v>35</v>
      </c>
      <c r="D17" s="29"/>
    </row>
    <row r="18" spans="1:4" ht="30" customHeight="1" x14ac:dyDescent="0.2">
      <c r="A18" s="73"/>
      <c r="B18" s="9" t="s">
        <v>29</v>
      </c>
      <c r="C18" s="41" t="s">
        <v>36</v>
      </c>
      <c r="D18" s="29"/>
    </row>
    <row r="19" spans="1:4" ht="30" customHeight="1" thickBot="1" x14ac:dyDescent="0.25">
      <c r="A19" s="74"/>
      <c r="B19" s="10" t="s">
        <v>59</v>
      </c>
      <c r="C19" s="44"/>
      <c r="D19" s="30"/>
    </row>
    <row r="20" spans="1:4" ht="30" customHeight="1" x14ac:dyDescent="0.2">
      <c r="A20" s="75" t="s">
        <v>12</v>
      </c>
      <c r="B20" s="11" t="s">
        <v>13</v>
      </c>
      <c r="C20" s="45" t="s">
        <v>39</v>
      </c>
      <c r="D20" s="26"/>
    </row>
    <row r="21" spans="1:4" ht="30" customHeight="1" x14ac:dyDescent="0.2">
      <c r="A21" s="76"/>
      <c r="B21" s="12" t="s">
        <v>14</v>
      </c>
      <c r="C21" s="46" t="s">
        <v>2</v>
      </c>
      <c r="D21" s="27"/>
    </row>
    <row r="22" spans="1:4" ht="30" customHeight="1" x14ac:dyDescent="0.2">
      <c r="A22" s="76"/>
      <c r="B22" s="12" t="s">
        <v>7</v>
      </c>
      <c r="C22" s="46">
        <v>1220</v>
      </c>
      <c r="D22" s="27"/>
    </row>
    <row r="23" spans="1:4" ht="30" customHeight="1" x14ac:dyDescent="0.2">
      <c r="A23" s="76"/>
      <c r="B23" s="12" t="s">
        <v>8</v>
      </c>
      <c r="C23" s="46" t="s">
        <v>34</v>
      </c>
      <c r="D23" s="27"/>
    </row>
    <row r="24" spans="1:4" ht="30" customHeight="1" x14ac:dyDescent="0.2">
      <c r="A24" s="76"/>
      <c r="B24" s="12" t="s">
        <v>15</v>
      </c>
      <c r="C24" s="46" t="s">
        <v>40</v>
      </c>
      <c r="D24" s="27"/>
    </row>
    <row r="25" spans="1:4" ht="30" customHeight="1" x14ac:dyDescent="0.2">
      <c r="A25" s="76"/>
      <c r="B25" s="12" t="s">
        <v>16</v>
      </c>
      <c r="C25" s="46" t="s">
        <v>41</v>
      </c>
      <c r="D25" s="27"/>
    </row>
    <row r="26" spans="1:4" ht="30" customHeight="1" x14ac:dyDescent="0.2">
      <c r="A26" s="76"/>
      <c r="B26" s="12" t="s">
        <v>17</v>
      </c>
      <c r="C26" s="46" t="s">
        <v>53</v>
      </c>
      <c r="D26" s="27"/>
    </row>
    <row r="27" spans="1:4" ht="30" customHeight="1" x14ac:dyDescent="0.2">
      <c r="A27" s="76"/>
      <c r="B27" s="13" t="s">
        <v>48</v>
      </c>
      <c r="C27" s="46" t="s">
        <v>54</v>
      </c>
      <c r="D27" s="28"/>
    </row>
    <row r="28" spans="1:4" ht="30" customHeight="1" x14ac:dyDescent="0.2">
      <c r="A28" s="76"/>
      <c r="B28" s="12" t="s">
        <v>18</v>
      </c>
      <c r="C28" s="46" t="s">
        <v>55</v>
      </c>
      <c r="D28" s="27"/>
    </row>
    <row r="29" spans="1:4" ht="30" customHeight="1" thickBot="1" x14ac:dyDescent="0.25">
      <c r="A29" s="77"/>
      <c r="B29" s="14" t="s">
        <v>59</v>
      </c>
      <c r="C29" s="47"/>
      <c r="D29" s="31"/>
    </row>
    <row r="30" spans="1:4" ht="30" customHeight="1" x14ac:dyDescent="0.2">
      <c r="A30" s="62" t="s">
        <v>62</v>
      </c>
      <c r="B30" s="15" t="s">
        <v>28</v>
      </c>
      <c r="C30" s="48" t="s">
        <v>42</v>
      </c>
      <c r="D30" s="32"/>
    </row>
    <row r="31" spans="1:4" ht="30" customHeight="1" x14ac:dyDescent="0.2">
      <c r="A31" s="63"/>
      <c r="B31" s="16" t="s">
        <v>23</v>
      </c>
      <c r="C31" s="49" t="s">
        <v>43</v>
      </c>
      <c r="D31" s="27"/>
    </row>
    <row r="32" spans="1:4" ht="30" customHeight="1" x14ac:dyDescent="0.2">
      <c r="A32" s="63"/>
      <c r="B32" s="16" t="s">
        <v>22</v>
      </c>
      <c r="C32" s="49">
        <v>2005</v>
      </c>
      <c r="D32" s="27"/>
    </row>
    <row r="33" spans="1:4" ht="30" customHeight="1" x14ac:dyDescent="0.2">
      <c r="A33" s="63"/>
      <c r="B33" s="16" t="s">
        <v>24</v>
      </c>
      <c r="C33" s="49" t="s">
        <v>44</v>
      </c>
      <c r="D33" s="27"/>
    </row>
    <row r="34" spans="1:4" ht="30" customHeight="1" x14ac:dyDescent="0.2">
      <c r="A34" s="63"/>
      <c r="B34" s="17" t="s">
        <v>60</v>
      </c>
      <c r="C34" s="49">
        <v>2008</v>
      </c>
      <c r="D34" s="29"/>
    </row>
    <row r="35" spans="1:4" ht="57.95" customHeight="1" x14ac:dyDescent="0.2">
      <c r="A35" s="63"/>
      <c r="B35" s="17" t="s">
        <v>69</v>
      </c>
      <c r="C35" s="49" t="s">
        <v>65</v>
      </c>
      <c r="D35" s="27"/>
    </row>
    <row r="36" spans="1:4" ht="30" customHeight="1" x14ac:dyDescent="0.2">
      <c r="A36" s="63"/>
      <c r="B36" s="17" t="s">
        <v>56</v>
      </c>
      <c r="C36" s="49" t="s">
        <v>61</v>
      </c>
      <c r="D36" s="29"/>
    </row>
    <row r="37" spans="1:4" ht="30" customHeight="1" x14ac:dyDescent="0.2">
      <c r="A37" s="63"/>
      <c r="B37" s="17" t="s">
        <v>56</v>
      </c>
      <c r="C37" s="49"/>
      <c r="D37" s="27"/>
    </row>
    <row r="38" spans="1:4" ht="30" customHeight="1" thickBot="1" x14ac:dyDescent="0.25">
      <c r="A38" s="64"/>
      <c r="B38" s="18" t="s">
        <v>47</v>
      </c>
      <c r="C38" s="50"/>
      <c r="D38" s="31"/>
    </row>
    <row r="39" spans="1:4" ht="30" customHeight="1" x14ac:dyDescent="0.2">
      <c r="A39" s="65" t="s">
        <v>20</v>
      </c>
      <c r="B39" s="19" t="s">
        <v>57</v>
      </c>
      <c r="C39" s="39" t="s">
        <v>45</v>
      </c>
      <c r="D39" s="32"/>
    </row>
    <row r="40" spans="1:4" ht="30" customHeight="1" x14ac:dyDescent="0.2">
      <c r="A40" s="66"/>
      <c r="B40" s="20" t="s">
        <v>58</v>
      </c>
      <c r="C40" s="40"/>
      <c r="D40" s="27"/>
    </row>
    <row r="41" spans="1:4" ht="36.75" customHeight="1" thickBot="1" x14ac:dyDescent="0.25">
      <c r="A41" s="67"/>
      <c r="B41" s="21" t="s">
        <v>3</v>
      </c>
      <c r="C41" s="51"/>
      <c r="D41" s="31"/>
    </row>
    <row r="42" spans="1:4" s="37" customFormat="1" ht="21.75" customHeight="1" x14ac:dyDescent="0.2">
      <c r="A42" s="60" t="s">
        <v>70</v>
      </c>
      <c r="B42" s="78" t="s">
        <v>0</v>
      </c>
      <c r="C42" s="78"/>
      <c r="D42" s="79"/>
    </row>
    <row r="43" spans="1:4" s="38" customFormat="1" ht="33.75" customHeight="1" thickBot="1" x14ac:dyDescent="0.25">
      <c r="A43" s="61"/>
      <c r="B43" s="58" t="s">
        <v>71</v>
      </c>
      <c r="C43" s="58"/>
      <c r="D43" s="59"/>
    </row>
  </sheetData>
  <sheetProtection selectLockedCells="1"/>
  <customSheetViews>
    <customSheetView guid="{7CEC9C84-BF44-664C-B642-D431F5A9DB71}" scale="150" topLeftCell="V1">
      <selection activeCell="Y5" sqref="Y5"/>
      <pageMargins left="0.7" right="0.7" top="0.75" bottom="0.75" header="0.3" footer="0.3"/>
      <pageSetup paperSize="9" orientation="portrait"/>
    </customSheetView>
  </customSheetViews>
  <mergeCells count="9">
    <mergeCell ref="B43:D43"/>
    <mergeCell ref="A42:A43"/>
    <mergeCell ref="A30:A38"/>
    <mergeCell ref="A39:A41"/>
    <mergeCell ref="C1:D1"/>
    <mergeCell ref="A1:B1"/>
    <mergeCell ref="A3:A19"/>
    <mergeCell ref="A20:A29"/>
    <mergeCell ref="B42:D42"/>
  </mergeCells>
  <phoneticPr fontId="1" type="noConversion"/>
  <hyperlinks>
    <hyperlink ref="C11" r:id="rId1"/>
  </hyperlinks>
  <pageMargins left="0.59" right="0.59" top="0.59" bottom="0.59" header="0.35000000000000003" footer="0.51"/>
  <pageSetup paperSize="9" orientation="portrait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"/>
  <sheetViews>
    <sheetView showZeros="0" zoomScale="75" workbookViewId="0">
      <selection activeCell="A11" sqref="A11"/>
    </sheetView>
  </sheetViews>
  <sheetFormatPr baseColWidth="10" defaultColWidth="38.42578125" defaultRowHeight="12.75" x14ac:dyDescent="0.2"/>
  <sheetData>
    <row r="1" spans="1:39" s="5" customFormat="1" ht="18" customHeight="1" x14ac:dyDescent="0.2">
      <c r="A1" s="22" t="str">
        <f>'A saisir par le candidat'!B3</f>
        <v>Politesse</v>
      </c>
      <c r="B1" s="22" t="str">
        <f>'A saisir par le candidat'!B4</f>
        <v>Nom</v>
      </c>
      <c r="C1" s="22" t="str">
        <f>'A saisir par le candidat'!B5</f>
        <v>Prénom</v>
      </c>
      <c r="D1" s="22" t="str">
        <f>'A saisir par le candidat'!B6</f>
        <v>Adresse privée</v>
      </c>
      <c r="E1" s="22" t="str">
        <f>'A saisir par le candidat'!B7</f>
        <v>NPA</v>
      </c>
      <c r="F1" s="22" t="str">
        <f>'A saisir par le candidat'!B8</f>
        <v>Localité</v>
      </c>
      <c r="G1" s="22" t="str">
        <f>'A saisir par le candidat'!B9</f>
        <v>Tél. privé</v>
      </c>
      <c r="H1" s="22" t="str">
        <f>'A saisir par le candidat'!B10</f>
        <v>Tél. portable</v>
      </c>
      <c r="I1" s="22" t="str">
        <f>'A saisir par le candidat'!B11</f>
        <v>E-mail (1 seule adresse)</v>
      </c>
      <c r="J1" s="22" t="str">
        <f>'A saisir par le candidat'!B12</f>
        <v>Date de naissance</v>
      </c>
      <c r="K1" s="22" t="str">
        <f>'A saisir par le candidat'!B13</f>
        <v>n° AVS</v>
      </c>
      <c r="L1" s="22" t="str">
        <f>'A saisir par le candidat'!B14</f>
        <v>Etat civil</v>
      </c>
      <c r="M1" s="22" t="str">
        <f>'A saisir par le candidat'!B15</f>
        <v>Commune d'origine</v>
      </c>
      <c r="N1" s="22" t="str">
        <f>'A saisir par le candidat'!B16</f>
        <v>Canton d'origine</v>
      </c>
      <c r="O1" s="22" t="str">
        <f>'A saisir par le candidat'!B17</f>
        <v>Nationalité</v>
      </c>
      <c r="P1" s="22" t="str">
        <f>'A saisir par le candidat'!B18</f>
        <v>Langue maternelle</v>
      </c>
      <c r="Q1" s="22" t="str">
        <f>'A saisir par le candidat'!B19</f>
        <v>Remarques éventuelles</v>
      </c>
      <c r="R1" s="23" t="str">
        <f>'A saisir par le candidat'!B20</f>
        <v>Nom de l'entreprise</v>
      </c>
      <c r="S1" s="23" t="str">
        <f>'A saisir par le candidat'!B21</f>
        <v>Adresse</v>
      </c>
      <c r="T1" s="23" t="str">
        <f>'A saisir par le candidat'!B22</f>
        <v>NPA</v>
      </c>
      <c r="U1" s="23" t="str">
        <f>'A saisir par le candidat'!B23</f>
        <v>Localité</v>
      </c>
      <c r="V1" s="23" t="str">
        <f>'A saisir par le candidat'!B24</f>
        <v>Tél. professionnel</v>
      </c>
      <c r="W1" s="23" t="str">
        <f>'A saisir par le candidat'!B25</f>
        <v>Téléfax</v>
      </c>
      <c r="X1" s="23" t="str">
        <f>'A saisir par le candidat'!B26</f>
        <v>Branche d'activité</v>
      </c>
      <c r="Y1" s="23" t="str">
        <f>'A saisir par le candidat'!B27</f>
        <v>Membre d'une association 
professionnelle</v>
      </c>
      <c r="Z1" s="23" t="str">
        <f>'A saisir par le candidat'!B28</f>
        <v>Si oui laquelle</v>
      </c>
      <c r="AA1" s="23" t="str">
        <f>'A saisir par le candidat'!B29</f>
        <v>Remarques éventuelles</v>
      </c>
      <c r="AB1" s="23" t="str">
        <f>'A saisir par le candidat'!B30</f>
        <v>Occupation actuelle</v>
      </c>
      <c r="AC1" s="24" t="str">
        <f>'A saisir par le candidat'!B31</f>
        <v>CFC de</v>
      </c>
      <c r="AD1" s="24" t="str">
        <f>'A saisir par le candidat'!B32</f>
        <v>Année</v>
      </c>
      <c r="AE1" s="24" t="str">
        <f>'A saisir par le candidat'!B33</f>
        <v>Canton</v>
      </c>
      <c r="AF1" s="24" t="str">
        <f>'A saisir par le candidat'!B34</f>
        <v>Brevet de Conseiller en sécurité</v>
      </c>
      <c r="AG1" s="24" t="str">
        <f>'A saisir par le candidat'!B35</f>
        <v>Brevet d'Electricien chef de projet - joindre copie du brevet ou notes.
Si pas encore réussi :  joindre jutificatif avec n° d'examen et date.</v>
      </c>
      <c r="AH1" s="24" t="str">
        <f>'A saisir par le candidat'!B36</f>
        <v>Autres certificats, brevets 
ou diplômes obtenus</v>
      </c>
      <c r="AI1" s="24" t="str">
        <f>'A saisir par le candidat'!B37</f>
        <v>Autres certificats, brevets 
ou diplômes obtenus</v>
      </c>
      <c r="AJ1" s="24" t="str">
        <f>'A saisir par le candidat'!B38</f>
        <v>Remarques</v>
      </c>
      <c r="AK1" s="25" t="str">
        <f>'A saisir par le candidat'!B39</f>
        <v>Candidat/Employeur/Autre</v>
      </c>
      <c r="AL1" s="25" t="str">
        <f>'A saisir par le candidat'!B40</f>
        <v>Si autre à indiquer</v>
      </c>
      <c r="AM1" s="25" t="str">
        <f>'A saisir par le candidat'!B41</f>
        <v>Remarques éventuelles 
(échelonnement des paiements)</v>
      </c>
    </row>
    <row r="2" spans="1:39" s="35" customFormat="1" ht="24" customHeight="1" x14ac:dyDescent="0.2">
      <c r="A2" s="34">
        <f>'A saisir par le candidat'!D3</f>
        <v>0</v>
      </c>
      <c r="B2" s="34">
        <f>'A saisir par le candidat'!D4</f>
        <v>0</v>
      </c>
      <c r="C2" s="34">
        <f>'A saisir par le candidat'!D5</f>
        <v>0</v>
      </c>
      <c r="D2" s="34">
        <f>'A saisir par le candidat'!D6</f>
        <v>0</v>
      </c>
      <c r="E2" s="34">
        <f>'A saisir par le candidat'!D7</f>
        <v>0</v>
      </c>
      <c r="F2" s="34">
        <f>'A saisir par le candidat'!D8</f>
        <v>0</v>
      </c>
      <c r="G2" s="34">
        <f>'A saisir par le candidat'!D9</f>
        <v>0</v>
      </c>
      <c r="H2" s="34">
        <f>'A saisir par le candidat'!D10</f>
        <v>0</v>
      </c>
      <c r="I2" s="34">
        <f>'A saisir par le candidat'!D11</f>
        <v>0</v>
      </c>
      <c r="J2" s="34">
        <f>'A saisir par le candidat'!D12</f>
        <v>0</v>
      </c>
      <c r="K2" s="34">
        <f>'A saisir par le candidat'!D13</f>
        <v>0</v>
      </c>
      <c r="L2" s="34">
        <f>'A saisir par le candidat'!D14</f>
        <v>0</v>
      </c>
      <c r="M2" s="34">
        <f>'A saisir par le candidat'!D15</f>
        <v>0</v>
      </c>
      <c r="N2" s="34">
        <f>'A saisir par le candidat'!D16</f>
        <v>0</v>
      </c>
      <c r="O2" s="34">
        <f>'A saisir par le candidat'!D17</f>
        <v>0</v>
      </c>
      <c r="P2" s="34">
        <f>'A saisir par le candidat'!D18</f>
        <v>0</v>
      </c>
      <c r="Q2" s="34">
        <f>'A saisir par le candidat'!D19</f>
        <v>0</v>
      </c>
      <c r="R2" s="34">
        <f>'A saisir par le candidat'!D20</f>
        <v>0</v>
      </c>
      <c r="S2" s="34">
        <f>'A saisir par le candidat'!D21</f>
        <v>0</v>
      </c>
      <c r="T2" s="34">
        <f>'A saisir par le candidat'!D22</f>
        <v>0</v>
      </c>
      <c r="U2" s="34">
        <f>'A saisir par le candidat'!D23</f>
        <v>0</v>
      </c>
      <c r="V2" s="34">
        <f>'A saisir par le candidat'!D24</f>
        <v>0</v>
      </c>
      <c r="W2" s="34">
        <f>'A saisir par le candidat'!D25</f>
        <v>0</v>
      </c>
      <c r="X2" s="34">
        <f>'A saisir par le candidat'!D26</f>
        <v>0</v>
      </c>
      <c r="Y2" s="34">
        <f>'A saisir par le candidat'!D27</f>
        <v>0</v>
      </c>
      <c r="Z2" s="34">
        <f>'A saisir par le candidat'!D28</f>
        <v>0</v>
      </c>
      <c r="AA2" s="34">
        <f>'A saisir par le candidat'!D29</f>
        <v>0</v>
      </c>
      <c r="AB2" s="34">
        <f>'A saisir par le candidat'!D30</f>
        <v>0</v>
      </c>
      <c r="AC2" s="34">
        <f>'A saisir par le candidat'!D31</f>
        <v>0</v>
      </c>
      <c r="AD2" s="34">
        <f>'A saisir par le candidat'!D32</f>
        <v>0</v>
      </c>
      <c r="AE2" s="34">
        <f>'A saisir par le candidat'!D33</f>
        <v>0</v>
      </c>
      <c r="AF2" s="34">
        <f>'A saisir par le candidat'!D34</f>
        <v>0</v>
      </c>
      <c r="AG2" s="34">
        <f>'A saisir par le candidat'!D35</f>
        <v>0</v>
      </c>
      <c r="AH2" s="34">
        <f>'A saisir par le candidat'!D36</f>
        <v>0</v>
      </c>
      <c r="AI2" s="34">
        <f>'A saisir par le candidat'!D37</f>
        <v>0</v>
      </c>
      <c r="AJ2" s="34">
        <f>'A saisir par le candidat'!D38</f>
        <v>0</v>
      </c>
      <c r="AK2" s="34">
        <f>'A saisir par le candidat'!D39</f>
        <v>0</v>
      </c>
      <c r="AL2" s="34">
        <f>'A saisir par le candidat'!D40</f>
        <v>0</v>
      </c>
      <c r="AM2" s="34">
        <f>'A saisir par le candidat'!D41</f>
        <v>0</v>
      </c>
    </row>
    <row r="4" spans="1:39" ht="18" x14ac:dyDescent="0.25">
      <c r="A4" s="36" t="s">
        <v>63</v>
      </c>
    </row>
  </sheetData>
  <customSheetViews>
    <customSheetView guid="{7CEC9C84-BF44-664C-B642-D431F5A9DB71}">
      <pageMargins left="0.7" right="0.7" top="0.75" bottom="0.75" header="0.3" footer="0.3"/>
    </customSheetView>
  </customSheetViews>
  <phoneticPr fontId="1" type="noConversion"/>
  <pageMargins left="0.78740157499999996" right="0.78740157499999996" top="0.984251969" bottom="0.984251969" header="0.4921259845" footer="0.492125984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saisir par le candidat</vt:lpstr>
      <vt:lpstr>Réservé pour les Centres</vt:lpstr>
    </vt:vector>
  </TitlesOfParts>
  <Company>DIP 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admin</cp:lastModifiedBy>
  <cp:lastPrinted>2011-05-06T05:45:20Z</cp:lastPrinted>
  <dcterms:created xsi:type="dcterms:W3CDTF">2011-04-12T07:12:14Z</dcterms:created>
  <dcterms:modified xsi:type="dcterms:W3CDTF">2016-04-30T14:00:06Z</dcterms:modified>
</cp:coreProperties>
</file>